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 report" sheetId="1" state="visible" r:id="rId1"/>
    <sheet name="How to use" sheetId="2" state="visible" r:id="rId2"/>
  </sheets>
  <definedNames>
    <definedName name="_xlnm.Print_Area" localSheetId="0">'Time report'!$A$1:$F$86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[h]:mm"/>
    <numFmt numFmtId="165" formatCode="yyyy-mm-dd"/>
    <numFmt numFmtId="166" formatCode="ddd, mmm d"/>
    <numFmt numFmtId="167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16181A"/>
      <sz val="18"/>
    </font>
    <font>
      <name val="Arial"/>
      <color rgb="006A6E72"/>
      <sz val="9"/>
    </font>
    <font>
      <name val="Arial"/>
      <b val="1"/>
      <color rgb="006A6E72"/>
      <sz val="10"/>
    </font>
    <font>
      <name val="Arial"/>
      <color rgb="0016181A"/>
      <sz val="11"/>
    </font>
    <font>
      <name val="Arial"/>
      <b val="1"/>
      <color rgb="006A6E72"/>
      <sz val="9"/>
    </font>
    <font>
      <name val="Arial"/>
      <b val="1"/>
      <color rgb="0016181A"/>
      <sz val="14"/>
    </font>
    <font>
      <name val="Arial"/>
      <b val="1"/>
      <color rgb="0016181A"/>
      <sz val="12"/>
    </font>
    <font>
      <name val="Arial"/>
      <color rgb="0016181A"/>
      <sz val="10"/>
    </font>
    <font>
      <name val="Arial"/>
      <color rgb="006A6E72"/>
      <sz val="10"/>
    </font>
  </fonts>
  <fills count="3">
    <fill>
      <patternFill/>
    </fill>
    <fill>
      <patternFill patternType="gray125"/>
    </fill>
    <fill>
      <patternFill patternType="solid">
        <fgColor rgb="00EDEBE6"/>
      </patternFill>
    </fill>
  </fills>
  <borders count="3">
    <border>
      <left/>
      <right/>
      <top/>
      <bottom/>
      <diagonal/>
    </border>
    <border>
      <bottom style="thin">
        <color rgb="00E6E4DF"/>
      </bottom>
    </border>
    <border>
      <bottom style="thin">
        <color rgb="00DAD8D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horizontal="left"/>
    </xf>
    <xf numFmtId="0" fontId="0" fillId="0" borderId="1" pivotButton="0" quotePrefix="0" xfId="0"/>
    <xf numFmtId="4" fontId="4" fillId="0" borderId="1" applyAlignment="1" pivotButton="0" quotePrefix="0" xfId="0">
      <alignment horizontal="left"/>
    </xf>
    <xf numFmtId="0" fontId="5" fillId="2" borderId="0" pivotButton="0" quotePrefix="0" xfId="0"/>
    <xf numFmtId="164" fontId="6" fillId="2" borderId="0" applyAlignment="1" pivotButton="0" quotePrefix="0" xfId="0">
      <alignment horizontal="left"/>
    </xf>
    <xf numFmtId="1" fontId="6" fillId="2" borderId="0" applyAlignment="1" pivotButton="0" quotePrefix="0" xfId="0">
      <alignment horizontal="left"/>
    </xf>
    <xf numFmtId="4" fontId="6" fillId="2" borderId="0" applyAlignment="1" pivotButton="0" quotePrefix="0" xfId="0">
      <alignment horizontal="left"/>
    </xf>
    <xf numFmtId="0" fontId="7" fillId="0" borderId="0" pivotButton="0" quotePrefix="0" xfId="0"/>
    <xf numFmtId="0" fontId="5" fillId="0" borderId="2" pivotButton="0" quotePrefix="0" xfId="0"/>
    <xf numFmtId="0" fontId="0" fillId="0" borderId="2" pivotButton="0" quotePrefix="0" xfId="0"/>
    <xf numFmtId="0" fontId="4" fillId="0" borderId="1" pivotButton="0" quotePrefix="0" xfId="0"/>
    <xf numFmtId="164" fontId="4" fillId="0" borderId="1" pivotButton="0" quotePrefix="0" xfId="0"/>
    <xf numFmtId="166" fontId="8" fillId="0" borderId="1" applyAlignment="1" pivotButton="0" quotePrefix="0" xfId="0">
      <alignment horizontal="left" vertical="top"/>
    </xf>
    <xf numFmtId="167" fontId="8" fillId="0" borderId="1" applyAlignment="1" pivotButton="0" quotePrefix="0" xfId="0">
      <alignment horizontal="left" vertical="top"/>
    </xf>
    <xf numFmtId="164" fontId="8" fillId="0" borderId="1" applyAlignment="1" pivotButton="0" quotePrefix="0" xfId="0">
      <alignment horizontal="left" vertical="top"/>
    </xf>
    <xf numFmtId="49" fontId="8" fillId="0" borderId="1" applyAlignment="1" pivotButton="0" quotePrefix="0" xfId="0">
      <alignment horizontal="left" vertical="top"/>
    </xf>
    <xf numFmtId="49" fontId="8" fillId="0" borderId="1" applyAlignment="1" pivotButton="0" quotePrefix="0" xfId="0">
      <alignment horizontal="left" vertical="top" wrapText="1"/>
    </xf>
    <xf numFmtId="0" fontId="6" fillId="0" borderId="0" pivotButton="0" quotePrefix="0" xfId="0"/>
    <xf numFmtId="0" fontId="4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10" customWidth="1" min="4" max="4"/>
    <col width="22" customWidth="1" min="5" max="5"/>
    <col width="48" customWidth="1" min="6" max="6"/>
  </cols>
  <sheetData>
    <row r="1">
      <c r="A1" s="1" t="inlineStr">
        <is>
          <t>Time report</t>
        </is>
      </c>
    </row>
    <row r="2">
      <c r="A2" s="2" t="inlineStr">
        <is>
          <t>Free template from proofhour.com/time-report-template</t>
        </is>
      </c>
    </row>
    <row r="4">
      <c r="A4" s="3" t="inlineStr">
        <is>
          <t>From</t>
        </is>
      </c>
      <c r="B4" s="4" t="inlineStr">
        <is>
          <t>Sam Example</t>
        </is>
      </c>
      <c r="C4" s="5" t="n"/>
      <c r="D4" s="5" t="n"/>
    </row>
    <row r="5">
      <c r="A5" s="3" t="inlineStr">
        <is>
          <t>For</t>
        </is>
      </c>
      <c r="B5" s="4" t="inlineStr">
        <is>
          <t>Example Goods Co.</t>
        </is>
      </c>
      <c r="C5" s="5" t="n"/>
      <c r="D5" s="5" t="n"/>
    </row>
    <row r="6">
      <c r="A6" s="3" t="inlineStr">
        <is>
          <t>Project</t>
        </is>
      </c>
      <c r="B6" s="4" t="inlineStr">
        <is>
          <t>Shop checkout redesign</t>
        </is>
      </c>
      <c r="C6" s="5" t="n"/>
      <c r="D6" s="5" t="n"/>
    </row>
    <row r="7">
      <c r="A7" s="3" t="inlineStr">
        <is>
          <t>Period</t>
        </is>
      </c>
      <c r="B7" s="4" t="inlineStr">
        <is>
          <t>Oct 19 – 23, 2026</t>
        </is>
      </c>
      <c r="C7" s="5" t="n"/>
      <c r="D7" s="5" t="n"/>
    </row>
    <row r="8">
      <c r="A8" s="3" t="inlineStr">
        <is>
          <t>Hourly rate</t>
        </is>
      </c>
      <c r="B8" s="6" t="n">
        <v>60</v>
      </c>
      <c r="C8" s="5" t="n"/>
      <c r="D8" s="5" t="n"/>
    </row>
    <row r="9">
      <c r="A9" s="3" t="inlineStr">
        <is>
          <t>Currency</t>
        </is>
      </c>
      <c r="B9" s="4" t="inlineStr">
        <is>
          <t>USD</t>
        </is>
      </c>
      <c r="C9" s="5" t="n"/>
      <c r="D9" s="5" t="n"/>
    </row>
    <row r="11">
      <c r="A11" s="7" t="inlineStr">
        <is>
          <t>Total</t>
        </is>
      </c>
      <c r="B11" s="7" t="inlineStr">
        <is>
          <t>Sessions</t>
        </is>
      </c>
      <c r="C11" s="7" t="inlineStr">
        <is>
          <t>Rate</t>
        </is>
      </c>
      <c r="D11" s="7" t="inlineStr">
        <is>
          <t>Amount</t>
        </is>
      </c>
    </row>
    <row r="12">
      <c r="A12" s="8">
        <f>SUM($D$27:$D$86)</f>
        <v/>
      </c>
      <c r="B12" s="9">
        <f>COUNT($D$27:$D$86)</f>
        <v/>
      </c>
      <c r="C12" s="10">
        <f>B8</f>
        <v/>
      </c>
      <c r="D12" s="10">
        <f>ROUND(A12*24*B8,2)</f>
        <v/>
      </c>
    </row>
    <row r="14">
      <c r="A14" s="11" t="inlineStr">
        <is>
          <t>Areas of work</t>
        </is>
      </c>
    </row>
    <row r="15">
      <c r="A15" s="12" t="inlineStr">
        <is>
          <t>Area</t>
        </is>
      </c>
      <c r="B15" s="13" t="n"/>
      <c r="C15" s="13" t="n"/>
      <c r="D15" s="12" t="inlineStr">
        <is>
          <t>Hours</t>
        </is>
      </c>
    </row>
    <row r="16">
      <c r="A16" s="14" t="inlineStr">
        <is>
          <t>Checkout redesign</t>
        </is>
      </c>
      <c r="B16" s="5" t="n"/>
      <c r="C16" s="5" t="n"/>
      <c r="D16" s="15">
        <f>IF(A16="","",SUMIF($E$27:$E$86,A16,$D$27:$D$86))</f>
        <v/>
      </c>
    </row>
    <row r="17">
      <c r="A17" s="14" t="inlineStr">
        <is>
          <t>Calls</t>
        </is>
      </c>
      <c r="B17" s="5" t="n"/>
      <c r="C17" s="5" t="n"/>
      <c r="D17" s="15">
        <f>IF(A17="","",SUMIF($E$27:$E$86,A17,$D$27:$D$86))</f>
        <v/>
      </c>
    </row>
    <row r="18">
      <c r="A18" s="14" t="inlineStr">
        <is>
          <t>Bug fixes</t>
        </is>
      </c>
      <c r="B18" s="5" t="n"/>
      <c r="C18" s="5" t="n"/>
      <c r="D18" s="15">
        <f>IF(A18="","",SUMIF($E$27:$E$86,A18,$D$27:$D$86))</f>
        <v/>
      </c>
    </row>
    <row r="19">
      <c r="A19" s="14" t="n"/>
      <c r="B19" s="5" t="n"/>
      <c r="C19" s="5" t="n"/>
      <c r="D19" s="15">
        <f>IF(A19="","",SUMIF($E$27:$E$86,A19,$D$27:$D$86))</f>
        <v/>
      </c>
    </row>
    <row r="20">
      <c r="A20" s="14" t="n"/>
      <c r="B20" s="5" t="n"/>
      <c r="C20" s="5" t="n"/>
      <c r="D20" s="15">
        <f>IF(A20="","",SUMIF($E$27:$E$86,A20,$D$27:$D$86))</f>
        <v/>
      </c>
    </row>
    <row r="21">
      <c r="A21" s="14" t="n"/>
      <c r="B21" s="5" t="n"/>
      <c r="C21" s="5" t="n"/>
      <c r="D21" s="15">
        <f>IF(A21="","",SUMIF($E$27:$E$86,A21,$D$27:$D$86))</f>
        <v/>
      </c>
    </row>
    <row r="22">
      <c r="A22" s="14" t="n"/>
      <c r="B22" s="5" t="n"/>
      <c r="C22" s="5" t="n"/>
      <c r="D22" s="15">
        <f>IF(A22="","",SUMIF($E$27:$E$86,A22,$D$27:$D$86))</f>
        <v/>
      </c>
    </row>
    <row r="23">
      <c r="A23" s="14" t="n"/>
      <c r="B23" s="5" t="n"/>
      <c r="C23" s="5" t="n"/>
      <c r="D23" s="15">
        <f>IF(A23="","",SUMIF($E$27:$E$86,A23,$D$27:$D$86))</f>
        <v/>
      </c>
    </row>
    <row r="25">
      <c r="A25" s="11" t="inlineStr">
        <is>
          <t>Sessions</t>
        </is>
      </c>
    </row>
    <row r="26">
      <c r="A26" s="12" t="inlineStr">
        <is>
          <t>Date</t>
        </is>
      </c>
      <c r="B26" s="12" t="inlineStr">
        <is>
          <t>Start</t>
        </is>
      </c>
      <c r="C26" s="12" t="inlineStr">
        <is>
          <t>End</t>
        </is>
      </c>
      <c r="D26" s="12" t="inlineStr">
        <is>
          <t>Hours</t>
        </is>
      </c>
      <c r="E26" s="12" t="inlineStr">
        <is>
          <t>Area of work</t>
        </is>
      </c>
      <c r="F26" s="12" t="inlineStr">
        <is>
          <t>Note</t>
        </is>
      </c>
    </row>
    <row r="27">
      <c r="A27" s="16" t="n">
        <v>46314</v>
      </c>
      <c r="B27" s="17" t="n">
        <v>0.375</v>
      </c>
      <c r="C27" s="17" t="n">
        <v>0.4791666666666667</v>
      </c>
      <c r="D27" s="18">
        <f>IF(OR(B27="",C27=""),"",MOD(C27-B27,1))</f>
        <v/>
      </c>
      <c r="E27" s="19" t="inlineStr">
        <is>
          <t>Checkout redesign</t>
        </is>
      </c>
      <c r="F27" s="20" t="inlineStr">
        <is>
          <t>Built the new address form</t>
        </is>
      </c>
    </row>
    <row r="28">
      <c r="A28" s="16" t="n">
        <v>46314</v>
      </c>
      <c r="B28" s="17" t="n">
        <v>0.5416666666666666</v>
      </c>
      <c r="C28" s="17" t="n">
        <v>0.59375</v>
      </c>
      <c r="D28" s="18">
        <f>IF(OR(B28="",C28=""),"",MOD(C28-B28,1))</f>
        <v/>
      </c>
      <c r="E28" s="19" t="inlineStr">
        <is>
          <t>Checkout redesign</t>
        </is>
      </c>
      <c r="F28" s="20" t="inlineStr">
        <is>
          <t>Validation and error states for the address form</t>
        </is>
      </c>
    </row>
    <row r="29">
      <c r="A29" s="16" t="n">
        <v>46315</v>
      </c>
      <c r="B29" s="17" t="n">
        <v>0.4166666666666667</v>
      </c>
      <c r="C29" s="17" t="n">
        <v>0.4479166666666667</v>
      </c>
      <c r="D29" s="18">
        <f>IF(OR(B29="",C29=""),"",MOD(C29-B29,1))</f>
        <v/>
      </c>
      <c r="E29" s="19" t="inlineStr">
        <is>
          <t>Calls</t>
        </is>
      </c>
      <c r="F29" s="20" t="inlineStr">
        <is>
          <t>Weekly call: checkout review</t>
        </is>
      </c>
    </row>
    <row r="30">
      <c r="A30" s="16" t="n">
        <v>46315</v>
      </c>
      <c r="B30" s="17" t="n">
        <v>0.4583333333333333</v>
      </c>
      <c r="C30" s="17" t="n">
        <v>0.5625</v>
      </c>
      <c r="D30" s="18">
        <f>IF(OR(B30="",C30=""),"",MOD(C30-B30,1))</f>
        <v/>
      </c>
      <c r="E30" s="19" t="inlineStr">
        <is>
          <t>Bug fixes</t>
        </is>
      </c>
      <c r="F30" s="20" t="inlineStr">
        <is>
          <t>Fixed the order email's broken characters</t>
        </is>
      </c>
    </row>
    <row r="31">
      <c r="A31" s="16" t="n">
        <v>46317</v>
      </c>
      <c r="B31" s="17" t="n">
        <v>0.3958333333333333</v>
      </c>
      <c r="C31" s="17" t="n">
        <v>0.5</v>
      </c>
      <c r="D31" s="18">
        <f>IF(OR(B31="",C31=""),"",MOD(C31-B31,1))</f>
        <v/>
      </c>
      <c r="E31" s="19" t="inlineStr">
        <is>
          <t>Checkout redesign</t>
        </is>
      </c>
      <c r="F31" s="20" t="inlineStr">
        <is>
          <t>Payment step on mobile</t>
        </is>
      </c>
    </row>
    <row r="32">
      <c r="A32" s="16" t="n">
        <v>46317</v>
      </c>
      <c r="B32" s="17" t="n">
        <v>0.5833333333333334</v>
      </c>
      <c r="C32" s="17" t="n">
        <v>0.6388888888888888</v>
      </c>
      <c r="D32" s="18">
        <f>IF(OR(B32="",C32=""),"",MOD(C32-B32,1))</f>
        <v/>
      </c>
      <c r="E32" s="19" t="inlineStr">
        <is>
          <t>Bug fixes</t>
        </is>
      </c>
      <c r="F32" s="20" t="inlineStr">
        <is>
          <t>Cart total rounding</t>
        </is>
      </c>
    </row>
    <row r="33">
      <c r="A33" s="16" t="n"/>
      <c r="B33" s="17" t="n"/>
      <c r="C33" s="17" t="n"/>
      <c r="D33" s="18">
        <f>IF(OR(B33="",C33=""),"",MOD(C33-B33,1))</f>
        <v/>
      </c>
      <c r="E33" s="19" t="n"/>
      <c r="F33" s="20" t="n"/>
    </row>
    <row r="34">
      <c r="A34" s="16" t="n"/>
      <c r="B34" s="17" t="n"/>
      <c r="C34" s="17" t="n"/>
      <c r="D34" s="18">
        <f>IF(OR(B34="",C34=""),"",MOD(C34-B34,1))</f>
        <v/>
      </c>
      <c r="E34" s="19" t="n"/>
      <c r="F34" s="20" t="n"/>
    </row>
    <row r="35">
      <c r="A35" s="16" t="n"/>
      <c r="B35" s="17" t="n"/>
      <c r="C35" s="17" t="n"/>
      <c r="D35" s="18">
        <f>IF(OR(B35="",C35=""),"",MOD(C35-B35,1))</f>
        <v/>
      </c>
      <c r="E35" s="19" t="n"/>
      <c r="F35" s="20" t="n"/>
    </row>
    <row r="36">
      <c r="A36" s="16" t="n"/>
      <c r="B36" s="17" t="n"/>
      <c r="C36" s="17" t="n"/>
      <c r="D36" s="18">
        <f>IF(OR(B36="",C36=""),"",MOD(C36-B36,1))</f>
        <v/>
      </c>
      <c r="E36" s="19" t="n"/>
      <c r="F36" s="20" t="n"/>
    </row>
    <row r="37">
      <c r="A37" s="16" t="n"/>
      <c r="B37" s="17" t="n"/>
      <c r="C37" s="17" t="n"/>
      <c r="D37" s="18">
        <f>IF(OR(B37="",C37=""),"",MOD(C37-B37,1))</f>
        <v/>
      </c>
      <c r="E37" s="19" t="n"/>
      <c r="F37" s="20" t="n"/>
    </row>
    <row r="38">
      <c r="A38" s="16" t="n"/>
      <c r="B38" s="17" t="n"/>
      <c r="C38" s="17" t="n"/>
      <c r="D38" s="18">
        <f>IF(OR(B38="",C38=""),"",MOD(C38-B38,1))</f>
        <v/>
      </c>
      <c r="E38" s="19" t="n"/>
      <c r="F38" s="20" t="n"/>
    </row>
    <row r="39">
      <c r="A39" s="16" t="n"/>
      <c r="B39" s="17" t="n"/>
      <c r="C39" s="17" t="n"/>
      <c r="D39" s="18">
        <f>IF(OR(B39="",C39=""),"",MOD(C39-B39,1))</f>
        <v/>
      </c>
      <c r="E39" s="19" t="n"/>
      <c r="F39" s="20" t="n"/>
    </row>
    <row r="40">
      <c r="A40" s="16" t="n"/>
      <c r="B40" s="17" t="n"/>
      <c r="C40" s="17" t="n"/>
      <c r="D40" s="18">
        <f>IF(OR(B40="",C40=""),"",MOD(C40-B40,1))</f>
        <v/>
      </c>
      <c r="E40" s="19" t="n"/>
      <c r="F40" s="20" t="n"/>
    </row>
    <row r="41">
      <c r="A41" s="16" t="n"/>
      <c r="B41" s="17" t="n"/>
      <c r="C41" s="17" t="n"/>
      <c r="D41" s="18">
        <f>IF(OR(B41="",C41=""),"",MOD(C41-B41,1))</f>
        <v/>
      </c>
      <c r="E41" s="19" t="n"/>
      <c r="F41" s="20" t="n"/>
    </row>
    <row r="42">
      <c r="A42" s="16" t="n"/>
      <c r="B42" s="17" t="n"/>
      <c r="C42" s="17" t="n"/>
      <c r="D42" s="18">
        <f>IF(OR(B42="",C42=""),"",MOD(C42-B42,1))</f>
        <v/>
      </c>
      <c r="E42" s="19" t="n"/>
      <c r="F42" s="20" t="n"/>
    </row>
    <row r="43">
      <c r="A43" s="16" t="n"/>
      <c r="B43" s="17" t="n"/>
      <c r="C43" s="17" t="n"/>
      <c r="D43" s="18">
        <f>IF(OR(B43="",C43=""),"",MOD(C43-B43,1))</f>
        <v/>
      </c>
      <c r="E43" s="19" t="n"/>
      <c r="F43" s="20" t="n"/>
    </row>
    <row r="44">
      <c r="A44" s="16" t="n"/>
      <c r="B44" s="17" t="n"/>
      <c r="C44" s="17" t="n"/>
      <c r="D44" s="18">
        <f>IF(OR(B44="",C44=""),"",MOD(C44-B44,1))</f>
        <v/>
      </c>
      <c r="E44" s="19" t="n"/>
      <c r="F44" s="20" t="n"/>
    </row>
    <row r="45">
      <c r="A45" s="16" t="n"/>
      <c r="B45" s="17" t="n"/>
      <c r="C45" s="17" t="n"/>
      <c r="D45" s="18">
        <f>IF(OR(B45="",C45=""),"",MOD(C45-B45,1))</f>
        <v/>
      </c>
      <c r="E45" s="19" t="n"/>
      <c r="F45" s="20" t="n"/>
    </row>
    <row r="46">
      <c r="A46" s="16" t="n"/>
      <c r="B46" s="17" t="n"/>
      <c r="C46" s="17" t="n"/>
      <c r="D46" s="18">
        <f>IF(OR(B46="",C46=""),"",MOD(C46-B46,1))</f>
        <v/>
      </c>
      <c r="E46" s="19" t="n"/>
      <c r="F46" s="20" t="n"/>
    </row>
    <row r="47">
      <c r="A47" s="16" t="n"/>
      <c r="B47" s="17" t="n"/>
      <c r="C47" s="17" t="n"/>
      <c r="D47" s="18">
        <f>IF(OR(B47="",C47=""),"",MOD(C47-B47,1))</f>
        <v/>
      </c>
      <c r="E47" s="19" t="n"/>
      <c r="F47" s="20" t="n"/>
    </row>
    <row r="48">
      <c r="A48" s="16" t="n"/>
      <c r="B48" s="17" t="n"/>
      <c r="C48" s="17" t="n"/>
      <c r="D48" s="18">
        <f>IF(OR(B48="",C48=""),"",MOD(C48-B48,1))</f>
        <v/>
      </c>
      <c r="E48" s="19" t="n"/>
      <c r="F48" s="20" t="n"/>
    </row>
    <row r="49">
      <c r="A49" s="16" t="n"/>
      <c r="B49" s="17" t="n"/>
      <c r="C49" s="17" t="n"/>
      <c r="D49" s="18">
        <f>IF(OR(B49="",C49=""),"",MOD(C49-B49,1))</f>
        <v/>
      </c>
      <c r="E49" s="19" t="n"/>
      <c r="F49" s="20" t="n"/>
    </row>
    <row r="50">
      <c r="A50" s="16" t="n"/>
      <c r="B50" s="17" t="n"/>
      <c r="C50" s="17" t="n"/>
      <c r="D50" s="18">
        <f>IF(OR(B50="",C50=""),"",MOD(C50-B50,1))</f>
        <v/>
      </c>
      <c r="E50" s="19" t="n"/>
      <c r="F50" s="20" t="n"/>
    </row>
    <row r="51">
      <c r="A51" s="16" t="n"/>
      <c r="B51" s="17" t="n"/>
      <c r="C51" s="17" t="n"/>
      <c r="D51" s="18">
        <f>IF(OR(B51="",C51=""),"",MOD(C51-B51,1))</f>
        <v/>
      </c>
      <c r="E51" s="19" t="n"/>
      <c r="F51" s="20" t="n"/>
    </row>
    <row r="52">
      <c r="A52" s="16" t="n"/>
      <c r="B52" s="17" t="n"/>
      <c r="C52" s="17" t="n"/>
      <c r="D52" s="18">
        <f>IF(OR(B52="",C52=""),"",MOD(C52-B52,1))</f>
        <v/>
      </c>
      <c r="E52" s="19" t="n"/>
      <c r="F52" s="20" t="n"/>
    </row>
    <row r="53">
      <c r="A53" s="16" t="n"/>
      <c r="B53" s="17" t="n"/>
      <c r="C53" s="17" t="n"/>
      <c r="D53" s="18">
        <f>IF(OR(B53="",C53=""),"",MOD(C53-B53,1))</f>
        <v/>
      </c>
      <c r="E53" s="19" t="n"/>
      <c r="F53" s="20" t="n"/>
    </row>
    <row r="54">
      <c r="A54" s="16" t="n"/>
      <c r="B54" s="17" t="n"/>
      <c r="C54" s="17" t="n"/>
      <c r="D54" s="18">
        <f>IF(OR(B54="",C54=""),"",MOD(C54-B54,1))</f>
        <v/>
      </c>
      <c r="E54" s="19" t="n"/>
      <c r="F54" s="20" t="n"/>
    </row>
    <row r="55">
      <c r="A55" s="16" t="n"/>
      <c r="B55" s="17" t="n"/>
      <c r="C55" s="17" t="n"/>
      <c r="D55" s="18">
        <f>IF(OR(B55="",C55=""),"",MOD(C55-B55,1))</f>
        <v/>
      </c>
      <c r="E55" s="19" t="n"/>
      <c r="F55" s="20" t="n"/>
    </row>
    <row r="56">
      <c r="A56" s="16" t="n"/>
      <c r="B56" s="17" t="n"/>
      <c r="C56" s="17" t="n"/>
      <c r="D56" s="18">
        <f>IF(OR(B56="",C56=""),"",MOD(C56-B56,1))</f>
        <v/>
      </c>
      <c r="E56" s="19" t="n"/>
      <c r="F56" s="20" t="n"/>
    </row>
    <row r="57">
      <c r="A57" s="16" t="n"/>
      <c r="B57" s="17" t="n"/>
      <c r="C57" s="17" t="n"/>
      <c r="D57" s="18">
        <f>IF(OR(B57="",C57=""),"",MOD(C57-B57,1))</f>
        <v/>
      </c>
      <c r="E57" s="19" t="n"/>
      <c r="F57" s="20" t="n"/>
    </row>
    <row r="58">
      <c r="A58" s="16" t="n"/>
      <c r="B58" s="17" t="n"/>
      <c r="C58" s="17" t="n"/>
      <c r="D58" s="18">
        <f>IF(OR(B58="",C58=""),"",MOD(C58-B58,1))</f>
        <v/>
      </c>
      <c r="E58" s="19" t="n"/>
      <c r="F58" s="20" t="n"/>
    </row>
    <row r="59">
      <c r="A59" s="16" t="n"/>
      <c r="B59" s="17" t="n"/>
      <c r="C59" s="17" t="n"/>
      <c r="D59" s="18">
        <f>IF(OR(B59="",C59=""),"",MOD(C59-B59,1))</f>
        <v/>
      </c>
      <c r="E59" s="19" t="n"/>
      <c r="F59" s="20" t="n"/>
    </row>
    <row r="60">
      <c r="A60" s="16" t="n"/>
      <c r="B60" s="17" t="n"/>
      <c r="C60" s="17" t="n"/>
      <c r="D60" s="18">
        <f>IF(OR(B60="",C60=""),"",MOD(C60-B60,1))</f>
        <v/>
      </c>
      <c r="E60" s="19" t="n"/>
      <c r="F60" s="20" t="n"/>
    </row>
    <row r="61">
      <c r="A61" s="16" t="n"/>
      <c r="B61" s="17" t="n"/>
      <c r="C61" s="17" t="n"/>
      <c r="D61" s="18">
        <f>IF(OR(B61="",C61=""),"",MOD(C61-B61,1))</f>
        <v/>
      </c>
      <c r="E61" s="19" t="n"/>
      <c r="F61" s="20" t="n"/>
    </row>
    <row r="62">
      <c r="A62" s="16" t="n"/>
      <c r="B62" s="17" t="n"/>
      <c r="C62" s="17" t="n"/>
      <c r="D62" s="18">
        <f>IF(OR(B62="",C62=""),"",MOD(C62-B62,1))</f>
        <v/>
      </c>
      <c r="E62" s="19" t="n"/>
      <c r="F62" s="20" t="n"/>
    </row>
    <row r="63">
      <c r="A63" s="16" t="n"/>
      <c r="B63" s="17" t="n"/>
      <c r="C63" s="17" t="n"/>
      <c r="D63" s="18">
        <f>IF(OR(B63="",C63=""),"",MOD(C63-B63,1))</f>
        <v/>
      </c>
      <c r="E63" s="19" t="n"/>
      <c r="F63" s="20" t="n"/>
    </row>
    <row r="64">
      <c r="A64" s="16" t="n"/>
      <c r="B64" s="17" t="n"/>
      <c r="C64" s="17" t="n"/>
      <c r="D64" s="18">
        <f>IF(OR(B64="",C64=""),"",MOD(C64-B64,1))</f>
        <v/>
      </c>
      <c r="E64" s="19" t="n"/>
      <c r="F64" s="20" t="n"/>
    </row>
    <row r="65">
      <c r="A65" s="16" t="n"/>
      <c r="B65" s="17" t="n"/>
      <c r="C65" s="17" t="n"/>
      <c r="D65" s="18">
        <f>IF(OR(B65="",C65=""),"",MOD(C65-B65,1))</f>
        <v/>
      </c>
      <c r="E65" s="19" t="n"/>
      <c r="F65" s="20" t="n"/>
    </row>
    <row r="66">
      <c r="A66" s="16" t="n"/>
      <c r="B66" s="17" t="n"/>
      <c r="C66" s="17" t="n"/>
      <c r="D66" s="18">
        <f>IF(OR(B66="",C66=""),"",MOD(C66-B66,1))</f>
        <v/>
      </c>
      <c r="E66" s="19" t="n"/>
      <c r="F66" s="20" t="n"/>
    </row>
    <row r="67">
      <c r="A67" s="16" t="n"/>
      <c r="B67" s="17" t="n"/>
      <c r="C67" s="17" t="n"/>
      <c r="D67" s="18">
        <f>IF(OR(B67="",C67=""),"",MOD(C67-B67,1))</f>
        <v/>
      </c>
      <c r="E67" s="19" t="n"/>
      <c r="F67" s="20" t="n"/>
    </row>
    <row r="68">
      <c r="A68" s="16" t="n"/>
      <c r="B68" s="17" t="n"/>
      <c r="C68" s="17" t="n"/>
      <c r="D68" s="18">
        <f>IF(OR(B68="",C68=""),"",MOD(C68-B68,1))</f>
        <v/>
      </c>
      <c r="E68" s="19" t="n"/>
      <c r="F68" s="20" t="n"/>
    </row>
    <row r="69">
      <c r="A69" s="16" t="n"/>
      <c r="B69" s="17" t="n"/>
      <c r="C69" s="17" t="n"/>
      <c r="D69" s="18">
        <f>IF(OR(B69="",C69=""),"",MOD(C69-B69,1))</f>
        <v/>
      </c>
      <c r="E69" s="19" t="n"/>
      <c r="F69" s="20" t="n"/>
    </row>
    <row r="70">
      <c r="A70" s="16" t="n"/>
      <c r="B70" s="17" t="n"/>
      <c r="C70" s="17" t="n"/>
      <c r="D70" s="18">
        <f>IF(OR(B70="",C70=""),"",MOD(C70-B70,1))</f>
        <v/>
      </c>
      <c r="E70" s="19" t="n"/>
      <c r="F70" s="20" t="n"/>
    </row>
    <row r="71">
      <c r="A71" s="16" t="n"/>
      <c r="B71" s="17" t="n"/>
      <c r="C71" s="17" t="n"/>
      <c r="D71" s="18">
        <f>IF(OR(B71="",C71=""),"",MOD(C71-B71,1))</f>
        <v/>
      </c>
      <c r="E71" s="19" t="n"/>
      <c r="F71" s="20" t="n"/>
    </row>
    <row r="72">
      <c r="A72" s="16" t="n"/>
      <c r="B72" s="17" t="n"/>
      <c r="C72" s="17" t="n"/>
      <c r="D72" s="18">
        <f>IF(OR(B72="",C72=""),"",MOD(C72-B72,1))</f>
        <v/>
      </c>
      <c r="E72" s="19" t="n"/>
      <c r="F72" s="20" t="n"/>
    </row>
    <row r="73">
      <c r="A73" s="16" t="n"/>
      <c r="B73" s="17" t="n"/>
      <c r="C73" s="17" t="n"/>
      <c r="D73" s="18">
        <f>IF(OR(B73="",C73=""),"",MOD(C73-B73,1))</f>
        <v/>
      </c>
      <c r="E73" s="19" t="n"/>
      <c r="F73" s="20" t="n"/>
    </row>
    <row r="74">
      <c r="A74" s="16" t="n"/>
      <c r="B74" s="17" t="n"/>
      <c r="C74" s="17" t="n"/>
      <c r="D74" s="18">
        <f>IF(OR(B74="",C74=""),"",MOD(C74-B74,1))</f>
        <v/>
      </c>
      <c r="E74" s="19" t="n"/>
      <c r="F74" s="20" t="n"/>
    </row>
    <row r="75">
      <c r="A75" s="16" t="n"/>
      <c r="B75" s="17" t="n"/>
      <c r="C75" s="17" t="n"/>
      <c r="D75" s="18">
        <f>IF(OR(B75="",C75=""),"",MOD(C75-B75,1))</f>
        <v/>
      </c>
      <c r="E75" s="19" t="n"/>
      <c r="F75" s="20" t="n"/>
    </row>
    <row r="76">
      <c r="A76" s="16" t="n"/>
      <c r="B76" s="17" t="n"/>
      <c r="C76" s="17" t="n"/>
      <c r="D76" s="18">
        <f>IF(OR(B76="",C76=""),"",MOD(C76-B76,1))</f>
        <v/>
      </c>
      <c r="E76" s="19" t="n"/>
      <c r="F76" s="20" t="n"/>
    </row>
    <row r="77">
      <c r="A77" s="16" t="n"/>
      <c r="B77" s="17" t="n"/>
      <c r="C77" s="17" t="n"/>
      <c r="D77" s="18">
        <f>IF(OR(B77="",C77=""),"",MOD(C77-B77,1))</f>
        <v/>
      </c>
      <c r="E77" s="19" t="n"/>
      <c r="F77" s="20" t="n"/>
    </row>
    <row r="78">
      <c r="A78" s="16" t="n"/>
      <c r="B78" s="17" t="n"/>
      <c r="C78" s="17" t="n"/>
      <c r="D78" s="18">
        <f>IF(OR(B78="",C78=""),"",MOD(C78-B78,1))</f>
        <v/>
      </c>
      <c r="E78" s="19" t="n"/>
      <c r="F78" s="20" t="n"/>
    </row>
    <row r="79">
      <c r="A79" s="16" t="n"/>
      <c r="B79" s="17" t="n"/>
      <c r="C79" s="17" t="n"/>
      <c r="D79" s="18">
        <f>IF(OR(B79="",C79=""),"",MOD(C79-B79,1))</f>
        <v/>
      </c>
      <c r="E79" s="19" t="n"/>
      <c r="F79" s="20" t="n"/>
    </row>
    <row r="80">
      <c r="A80" s="16" t="n"/>
      <c r="B80" s="17" t="n"/>
      <c r="C80" s="17" t="n"/>
      <c r="D80" s="18">
        <f>IF(OR(B80="",C80=""),"",MOD(C80-B80,1))</f>
        <v/>
      </c>
      <c r="E80" s="19" t="n"/>
      <c r="F80" s="20" t="n"/>
    </row>
    <row r="81">
      <c r="A81" s="16" t="n"/>
      <c r="B81" s="17" t="n"/>
      <c r="C81" s="17" t="n"/>
      <c r="D81" s="18">
        <f>IF(OR(B81="",C81=""),"",MOD(C81-B81,1))</f>
        <v/>
      </c>
      <c r="E81" s="19" t="n"/>
      <c r="F81" s="20" t="n"/>
    </row>
    <row r="82">
      <c r="A82" s="16" t="n"/>
      <c r="B82" s="17" t="n"/>
      <c r="C82" s="17" t="n"/>
      <c r="D82" s="18">
        <f>IF(OR(B82="",C82=""),"",MOD(C82-B82,1))</f>
        <v/>
      </c>
      <c r="E82" s="19" t="n"/>
      <c r="F82" s="20" t="n"/>
    </row>
    <row r="83">
      <c r="A83" s="16" t="n"/>
      <c r="B83" s="17" t="n"/>
      <c r="C83" s="17" t="n"/>
      <c r="D83" s="18">
        <f>IF(OR(B83="",C83=""),"",MOD(C83-B83,1))</f>
        <v/>
      </c>
      <c r="E83" s="19" t="n"/>
      <c r="F83" s="20" t="n"/>
    </row>
    <row r="84">
      <c r="A84" s="16" t="n"/>
      <c r="B84" s="17" t="n"/>
      <c r="C84" s="17" t="n"/>
      <c r="D84" s="18">
        <f>IF(OR(B84="",C84=""),"",MOD(C84-B84,1))</f>
        <v/>
      </c>
      <c r="E84" s="19" t="n"/>
      <c r="F84" s="20" t="n"/>
    </row>
    <row r="85">
      <c r="A85" s="16" t="n"/>
      <c r="B85" s="17" t="n"/>
      <c r="C85" s="17" t="n"/>
      <c r="D85" s="18">
        <f>IF(OR(B85="",C85=""),"",MOD(C85-B85,1))</f>
        <v/>
      </c>
      <c r="E85" s="19" t="n"/>
      <c r="F85" s="20" t="n"/>
    </row>
    <row r="86">
      <c r="A86" s="16" t="n"/>
      <c r="B86" s="17" t="n"/>
      <c r="C86" s="17" t="n"/>
      <c r="D86" s="18">
        <f>IF(OR(B86="",C86=""),"",MOD(C86-B86,1))</f>
        <v/>
      </c>
      <c r="E86" s="19" t="n"/>
      <c r="F86" s="20" t="n"/>
    </row>
  </sheetData>
  <mergeCells count="14">
    <mergeCell ref="A20:C20"/>
    <mergeCell ref="B5:D5"/>
    <mergeCell ref="A19:C19"/>
    <mergeCell ref="A23:C23"/>
    <mergeCell ref="B8:D8"/>
    <mergeCell ref="B4:D4"/>
    <mergeCell ref="A22:C22"/>
    <mergeCell ref="A17:C17"/>
    <mergeCell ref="B9:D9"/>
    <mergeCell ref="A18:C18"/>
    <mergeCell ref="A21:C21"/>
    <mergeCell ref="B7:D7"/>
    <mergeCell ref="B6:D6"/>
    <mergeCell ref="A16:C16"/>
  </mergeCells>
  <dataValidations count="1">
    <dataValidation sqref="E27:E86" showDropDown="0" showInputMessage="0" showErrorMessage="0" allowBlank="1" type="list">
      <formula1>=$A$16:$A$23</formula1>
    </dataValidation>
  </dataValidation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1" t="inlineStr">
        <is>
          <t>How to use this template</t>
        </is>
      </c>
    </row>
    <row r="3">
      <c r="A3" s="22" t="inlineStr">
        <is>
          <t>1. Fill in the header once for each client: your name, theirs, the project and your hourly rate.</t>
        </is>
      </c>
    </row>
    <row r="5">
      <c r="A5" s="22" t="inlineStr">
        <is>
          <t>2. Log each session when you finish it: the date, start, end, area of work and a short note. The hours fill themselves in.</t>
        </is>
      </c>
    </row>
    <row r="7">
      <c r="A7" s="22" t="inlineStr">
        <is>
          <t>3. Type your areas of work under Areas of work. Their hours add up from the sessions.</t>
        </is>
      </c>
    </row>
    <row r="9">
      <c r="A9" s="22" t="inlineStr">
        <is>
          <t>4. Delete the example rows, set the period, and send the report as the spreadsheet or exported to PDF.</t>
        </is>
      </c>
    </row>
    <row r="11">
      <c r="A11" s="23" t="inlineStr">
        <is>
          <t>Type times as 9:00 or 13:30. A session that ends after midnight counts on into the next day.</t>
        </is>
      </c>
    </row>
    <row r="13">
      <c r="A13" s="23" t="inlineStr">
        <is>
          <t>Want the report written for you? ProofHour records the sessions as you work: proofhour.com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ProofHour</dc:creator>
  <dc:title>Time report template</dc:title>
  <dcterms:created xsi:type="dcterms:W3CDTF">2026-10-27T00:00:00Z</dcterms:created>
  <dcterms:modified xsi:type="dcterms:W3CDTF">2026-10-27T07:36:57Z</dcterms:modified>
  <cp:lastModifiedBy>ProofHour</cp:lastModifiedBy>
</cp:coreProperties>
</file>